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17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'Sheet1'!$A$1:$I$120</definedName>
  </definedNames>
  <calcPr fullCalcOnLoad="1"/>
</workbook>
</file>

<file path=xl/sharedStrings.xml><?xml version="1.0" encoding="utf-8"?>
<sst xmlns="http://schemas.openxmlformats.org/spreadsheetml/2006/main" count="154" uniqueCount="123">
  <si>
    <t>TG INTERNATIONAL INSURANCE BROKERAGE, INC.</t>
  </si>
  <si>
    <t>E-Mail: webmaster@tginternational.com * Internet: www.tginternational.com</t>
  </si>
  <si>
    <t>_____________________________________________</t>
  </si>
  <si>
    <t>Piano</t>
  </si>
  <si>
    <t>Sofa(s)</t>
  </si>
  <si>
    <t>Total:</t>
  </si>
  <si>
    <t>CD Player</t>
  </si>
  <si>
    <t>Video Player</t>
  </si>
  <si>
    <t>DVD Player</t>
  </si>
  <si>
    <t>DVDs</t>
  </si>
  <si>
    <t>Libros</t>
  </si>
  <si>
    <t>Sillas</t>
  </si>
  <si>
    <t>Escritorio</t>
  </si>
  <si>
    <t>Espejo</t>
  </si>
  <si>
    <t>Sala / Sala de Estar</t>
  </si>
  <si>
    <t>Cantidad</t>
  </si>
  <si>
    <t>Valor</t>
  </si>
  <si>
    <t>Artículos</t>
  </si>
  <si>
    <t>Blusas</t>
  </si>
  <si>
    <t>Abrigos</t>
  </si>
  <si>
    <t>Vestidos</t>
  </si>
  <si>
    <t>Vestuario Formal</t>
  </si>
  <si>
    <t>Guantes</t>
  </si>
  <si>
    <t>Ropa Interior</t>
  </si>
  <si>
    <t>Camisas</t>
  </si>
  <si>
    <t>Zapatos /Botas</t>
  </si>
  <si>
    <t>Faldas</t>
  </si>
  <si>
    <t>Ropa para Dormir</t>
  </si>
  <si>
    <t>Calcetines / Medias</t>
  </si>
  <si>
    <t>Trajes</t>
  </si>
  <si>
    <t>Corbatas / Bufandas</t>
  </si>
  <si>
    <t>Pantalones</t>
  </si>
  <si>
    <t>Pieles</t>
  </si>
  <si>
    <t>Articulos de Alto Valor (Listar por separado)</t>
  </si>
  <si>
    <t>Antiguedades</t>
  </si>
  <si>
    <t>Cristalería</t>
  </si>
  <si>
    <t>Pinturas</t>
  </si>
  <si>
    <t>Alfombras de sitio y de área</t>
  </si>
  <si>
    <t>Platería</t>
  </si>
  <si>
    <t>Asador/Parrillera</t>
  </si>
  <si>
    <t>Bicicleta(s)</t>
  </si>
  <si>
    <t>Equipo de ejercicios</t>
  </si>
  <si>
    <t>Palos de Golf</t>
  </si>
  <si>
    <t>Herramienta de Jardinería</t>
  </si>
  <si>
    <t>Muebles de Patio</t>
  </si>
  <si>
    <t>Equipo Deportivo</t>
  </si>
  <si>
    <t>Caja de Herramienta</t>
  </si>
  <si>
    <t>Dormitorio / Baño</t>
  </si>
  <si>
    <t>Cama (s)</t>
  </si>
  <si>
    <t>Mesa de Noche</t>
  </si>
  <si>
    <t>Cortinas</t>
  </si>
  <si>
    <t>Peinadora Espejo</t>
  </si>
  <si>
    <t>Mesa de Peinadora</t>
  </si>
  <si>
    <t>Colcha</t>
  </si>
  <si>
    <t>Almohadas</t>
  </si>
  <si>
    <t>Toallas</t>
  </si>
  <si>
    <t>Fabricante (Marca)</t>
  </si>
  <si>
    <t>Modelo</t>
  </si>
  <si>
    <t>Año</t>
  </si>
  <si>
    <t>Valor (ACV) $</t>
  </si>
  <si>
    <t>Cocina / Comedor</t>
  </si>
  <si>
    <t>Artículos Eléctricos / Electrodomésticos</t>
  </si>
  <si>
    <t>Cámara(s)</t>
  </si>
  <si>
    <t>Reloj(es)</t>
  </si>
  <si>
    <t>Computador</t>
  </si>
  <si>
    <t>Lavador de platos</t>
  </si>
  <si>
    <t>Máquina de Fax</t>
  </si>
  <si>
    <t>Procesador de comida</t>
  </si>
  <si>
    <t>Congelador</t>
  </si>
  <si>
    <t>Microondas</t>
  </si>
  <si>
    <t>Refrigerador</t>
  </si>
  <si>
    <t>Equipo Stereo</t>
  </si>
  <si>
    <t>Televisor</t>
  </si>
  <si>
    <t>Aspiradora</t>
  </si>
  <si>
    <t>Lavadora/Secadora</t>
  </si>
  <si>
    <t>Casetes/Cintas</t>
  </si>
  <si>
    <t>Discos Compactos</t>
  </si>
  <si>
    <t>Plancha/Tabla de Planchar</t>
  </si>
  <si>
    <t>Instrumentos musicales</t>
  </si>
  <si>
    <t>Juguetes/Juegos</t>
  </si>
  <si>
    <t>Firma del dueño de la Propiedad</t>
  </si>
  <si>
    <t>Fecha: ___________________________</t>
  </si>
  <si>
    <t>Certificado No:</t>
  </si>
  <si>
    <t>Mesa de Sala de Estar</t>
  </si>
  <si>
    <t>Lámparas</t>
  </si>
  <si>
    <t>Estantes</t>
  </si>
  <si>
    <t>Mesas Laterales</t>
  </si>
  <si>
    <t>Patío / Jardín / Garage</t>
  </si>
  <si>
    <t>Nombre:</t>
  </si>
  <si>
    <t>Mudanza desde:</t>
  </si>
  <si>
    <t>Mudanza a :</t>
  </si>
  <si>
    <t>Continua en la página siguiente</t>
  </si>
  <si>
    <t>Página 1 de 2</t>
  </si>
  <si>
    <t>Tipo de Moneda</t>
  </si>
  <si>
    <t>Total de la Página 1</t>
  </si>
  <si>
    <t>Total de la Página 2</t>
  </si>
  <si>
    <t>Total de Páginas adicionales</t>
  </si>
  <si>
    <t>Puede agregarlos Costos de Embalaje, Envío y Seguros</t>
  </si>
  <si>
    <t>Página 2 de 2</t>
  </si>
  <si>
    <t>Ropa</t>
  </si>
  <si>
    <t>Tel: (949) 661-6020 * (800) 854-6039 * Fax: (949)661-9758</t>
  </si>
  <si>
    <t>Sombreros</t>
  </si>
  <si>
    <t>Bowls, Bandejas, etc.</t>
  </si>
  <si>
    <t>Comedor de Diario</t>
  </si>
  <si>
    <t>Vajilla</t>
  </si>
  <si>
    <t>Comedor Formal</t>
  </si>
  <si>
    <t>Loza / Platos</t>
  </si>
  <si>
    <t>Vasos / Cristaleria Común</t>
  </si>
  <si>
    <t>Ollas y Sartenes</t>
  </si>
  <si>
    <t>Alfombras de Sitio y área</t>
  </si>
  <si>
    <t>Manteles</t>
  </si>
  <si>
    <t>Alfombras de Area</t>
  </si>
  <si>
    <t>Ropero</t>
  </si>
  <si>
    <t>Formulario de Lista de Inventario</t>
  </si>
  <si>
    <t>Varios</t>
  </si>
  <si>
    <t>Total</t>
  </si>
  <si>
    <t>Este formulario se proporciona para hacer una lista y valorar todos los artículos que forman parte de su mudanza, de acuerdo a los requisitos de la Póliza de Seguros.  Por favor refiérase a las cláusulas de Co-Seguro y Artículos de Alto Valor estipuladas en la póliza o en el formulario de soliditud.                                                                                                                                                                                                                                               Deseo ser asegurado con el Asegurador de acuerdo a lo estipulado por TG International Insurande Brokerage, Inc.  Declaro que la información detallada abajo es verídica, que no se ha ocultado nada que materialmente que afecte el riesgo, y que las cantidades anotadas abajo corresponden al valor exacto de todo el envío.</t>
  </si>
  <si>
    <t>(Monto a Asegurar)</t>
  </si>
  <si>
    <t>Sábanas</t>
  </si>
  <si>
    <t>Máquina de Coser</t>
  </si>
  <si>
    <t>Utensilios / Cubiertos</t>
  </si>
  <si>
    <t>Vehículos Motorizados</t>
  </si>
  <si>
    <t>PO Box 99, San Juan Capistrano, CA 92693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</si>
</sst>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left"/>
    </xf>
    <xf numFmtId="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left"/>
    </xf>
    <xf numFmtId="4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4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219075</xdr:rowOff>
    </xdr:from>
    <xdr:to>
      <xdr:col>9</xdr:col>
      <xdr:colOff>38100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819650" y="11811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1266825</xdr:colOff>
      <xdr:row>6</xdr:row>
      <xdr:rowOff>0</xdr:rowOff>
    </xdr:from>
    <xdr:to>
      <xdr:col>6</xdr:col>
      <xdr:colOff>381000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66825" y="9620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workbookViewId="0" topLeftCell="A1">
      <selection activeCell="C2" sqref="C2:H2"/>
    </sheetView>
  </sheetViews>
  <sheetFormatPr defaultColWidth="9.140625" defaultRowHeight="12.75"/>
  <cols>
    <col min="1" max="1" width="19.28125" style="0" customWidth="1"/>
    <col min="2" max="2" width="9.00390625" style="0" customWidth="1"/>
    <col min="4" max="4" width="16.57421875" style="0" customWidth="1"/>
    <col min="7" max="7" width="18.28125" style="0" customWidth="1"/>
    <col min="9" max="9" width="11.00390625" style="0" customWidth="1"/>
  </cols>
  <sheetData>
    <row r="1" spans="1:9" ht="12.75">
      <c r="A1" s="7"/>
      <c r="B1" s="8"/>
      <c r="C1" s="74" t="s">
        <v>0</v>
      </c>
      <c r="D1" s="74"/>
      <c r="E1" s="74"/>
      <c r="F1" s="74"/>
      <c r="G1" s="74"/>
      <c r="H1" s="74"/>
      <c r="I1" s="9" t="s">
        <v>92</v>
      </c>
    </row>
    <row r="2" spans="1:9" ht="12.75">
      <c r="A2" s="10"/>
      <c r="B2" s="11"/>
      <c r="C2" s="75" t="s">
        <v>122</v>
      </c>
      <c r="D2" s="75"/>
      <c r="E2" s="75"/>
      <c r="F2" s="75"/>
      <c r="G2" s="75"/>
      <c r="H2" s="75"/>
      <c r="I2" s="12"/>
    </row>
    <row r="3" spans="1:9" ht="12.75">
      <c r="A3" s="10"/>
      <c r="B3" s="11"/>
      <c r="C3" s="75" t="s">
        <v>100</v>
      </c>
      <c r="D3" s="75"/>
      <c r="E3" s="75"/>
      <c r="F3" s="75"/>
      <c r="G3" s="75"/>
      <c r="H3" s="75"/>
      <c r="I3" s="12"/>
    </row>
    <row r="4" spans="1:9" ht="12.75">
      <c r="A4" s="10"/>
      <c r="B4" s="75" t="s">
        <v>1</v>
      </c>
      <c r="C4" s="75"/>
      <c r="D4" s="75"/>
      <c r="E4" s="75"/>
      <c r="F4" s="75"/>
      <c r="G4" s="75"/>
      <c r="H4" s="75"/>
      <c r="I4" s="76"/>
    </row>
    <row r="5" spans="1:9" ht="12.75">
      <c r="A5" s="10"/>
      <c r="B5" s="13"/>
      <c r="C5" s="13"/>
      <c r="D5" s="13"/>
      <c r="E5" s="13"/>
      <c r="F5" s="13"/>
      <c r="G5" s="13"/>
      <c r="H5" s="13"/>
      <c r="I5" s="14"/>
    </row>
    <row r="6" spans="1:9" s="1" customFormat="1" ht="12">
      <c r="A6" s="15" t="s">
        <v>88</v>
      </c>
      <c r="B6" s="77"/>
      <c r="C6" s="77"/>
      <c r="D6" s="77"/>
      <c r="E6" s="77"/>
      <c r="F6" s="80" t="s">
        <v>82</v>
      </c>
      <c r="G6" s="80"/>
      <c r="H6" s="78"/>
      <c r="I6" s="79"/>
    </row>
    <row r="7" spans="1:9" ht="18.75" customHeight="1">
      <c r="A7" s="16" t="s">
        <v>89</v>
      </c>
      <c r="B7" s="81"/>
      <c r="C7" s="81"/>
      <c r="D7" s="81"/>
      <c r="E7" s="81"/>
      <c r="F7" s="82" t="s">
        <v>90</v>
      </c>
      <c r="G7" s="82"/>
      <c r="H7" s="17"/>
      <c r="I7" s="18"/>
    </row>
    <row r="8" spans="1:9" ht="12.75">
      <c r="A8" s="57" t="s">
        <v>116</v>
      </c>
      <c r="B8" s="58"/>
      <c r="C8" s="58"/>
      <c r="D8" s="58"/>
      <c r="E8" s="58"/>
      <c r="F8" s="58"/>
      <c r="G8" s="58"/>
      <c r="H8" s="58"/>
      <c r="I8" s="59"/>
    </row>
    <row r="9" spans="1:9" ht="12.75" customHeight="1">
      <c r="A9" s="57"/>
      <c r="B9" s="58"/>
      <c r="C9" s="58"/>
      <c r="D9" s="58"/>
      <c r="E9" s="58"/>
      <c r="F9" s="58"/>
      <c r="G9" s="58"/>
      <c r="H9" s="58"/>
      <c r="I9" s="59"/>
    </row>
    <row r="10" spans="1:9" ht="12.75" customHeight="1">
      <c r="A10" s="57"/>
      <c r="B10" s="58"/>
      <c r="C10" s="58"/>
      <c r="D10" s="58"/>
      <c r="E10" s="58"/>
      <c r="F10" s="58"/>
      <c r="G10" s="58"/>
      <c r="H10" s="58"/>
      <c r="I10" s="59"/>
    </row>
    <row r="11" spans="1:9" ht="12.75" customHeight="1">
      <c r="A11" s="57"/>
      <c r="B11" s="58"/>
      <c r="C11" s="58"/>
      <c r="D11" s="58"/>
      <c r="E11" s="58"/>
      <c r="F11" s="58"/>
      <c r="G11" s="58"/>
      <c r="H11" s="58"/>
      <c r="I11" s="59"/>
    </row>
    <row r="12" spans="1:9" ht="12.75" customHeight="1">
      <c r="A12" s="57"/>
      <c r="B12" s="58"/>
      <c r="C12" s="58"/>
      <c r="D12" s="58"/>
      <c r="E12" s="58"/>
      <c r="F12" s="58"/>
      <c r="G12" s="58"/>
      <c r="H12" s="58"/>
      <c r="I12" s="59"/>
    </row>
    <row r="13" spans="1:9" s="4" customFormat="1" ht="17.25" customHeight="1">
      <c r="A13" s="19" t="s">
        <v>80</v>
      </c>
      <c r="B13" s="20"/>
      <c r="C13" s="20" t="s">
        <v>2</v>
      </c>
      <c r="D13" s="20"/>
      <c r="E13" s="20"/>
      <c r="F13" s="20"/>
      <c r="G13" s="20" t="s">
        <v>81</v>
      </c>
      <c r="H13" s="20"/>
      <c r="I13" s="21"/>
    </row>
    <row r="14" spans="1:9" ht="13.5" thickBot="1">
      <c r="A14" s="10"/>
      <c r="B14" s="17"/>
      <c r="C14" s="17"/>
      <c r="D14" s="17"/>
      <c r="E14" s="17"/>
      <c r="F14" s="17"/>
      <c r="G14" s="17"/>
      <c r="H14" s="17"/>
      <c r="I14" s="18"/>
    </row>
    <row r="15" spans="1:9" s="2" customFormat="1" ht="12.75" customHeight="1">
      <c r="A15" s="66" t="s">
        <v>14</v>
      </c>
      <c r="B15" s="67"/>
      <c r="C15" s="68"/>
      <c r="D15" s="66" t="s">
        <v>99</v>
      </c>
      <c r="E15" s="67"/>
      <c r="F15" s="68"/>
      <c r="G15" s="66" t="s">
        <v>33</v>
      </c>
      <c r="H15" s="67"/>
      <c r="I15" s="68"/>
    </row>
    <row r="16" spans="1:9" s="3" customFormat="1" ht="14.25" customHeight="1">
      <c r="A16" s="19" t="s">
        <v>17</v>
      </c>
      <c r="B16" s="5" t="s">
        <v>15</v>
      </c>
      <c r="C16" s="22" t="s">
        <v>16</v>
      </c>
      <c r="D16" s="19" t="s">
        <v>17</v>
      </c>
      <c r="E16" s="5" t="s">
        <v>15</v>
      </c>
      <c r="F16" s="22" t="s">
        <v>16</v>
      </c>
      <c r="G16" s="43" t="s">
        <v>17</v>
      </c>
      <c r="H16" s="37" t="s">
        <v>15</v>
      </c>
      <c r="I16" s="44" t="s">
        <v>16</v>
      </c>
    </row>
    <row r="17" spans="1:9" s="2" customFormat="1" ht="14.25" customHeight="1">
      <c r="A17" s="47" t="s">
        <v>10</v>
      </c>
      <c r="B17" s="35"/>
      <c r="C17" s="48"/>
      <c r="D17" s="41" t="s">
        <v>18</v>
      </c>
      <c r="E17" s="36"/>
      <c r="F17" s="42"/>
      <c r="G17" s="41" t="s">
        <v>34</v>
      </c>
      <c r="H17" s="36"/>
      <c r="I17" s="42"/>
    </row>
    <row r="18" spans="1:9" s="2" customFormat="1" ht="14.25" customHeight="1">
      <c r="A18" s="47" t="s">
        <v>11</v>
      </c>
      <c r="B18" s="35"/>
      <c r="C18" s="48"/>
      <c r="D18" s="41" t="s">
        <v>19</v>
      </c>
      <c r="E18" s="36"/>
      <c r="F18" s="42"/>
      <c r="G18" s="41" t="s">
        <v>35</v>
      </c>
      <c r="H18" s="36"/>
      <c r="I18" s="42"/>
    </row>
    <row r="19" spans="1:9" s="2" customFormat="1" ht="14.25" customHeight="1">
      <c r="A19" s="47" t="s">
        <v>83</v>
      </c>
      <c r="B19" s="35"/>
      <c r="C19" s="48"/>
      <c r="D19" s="41" t="s">
        <v>20</v>
      </c>
      <c r="E19" s="36"/>
      <c r="F19" s="42"/>
      <c r="G19" s="41" t="s">
        <v>36</v>
      </c>
      <c r="H19" s="36"/>
      <c r="I19" s="42"/>
    </row>
    <row r="20" spans="1:9" s="2" customFormat="1" ht="14.25" customHeight="1">
      <c r="A20" s="47" t="s">
        <v>12</v>
      </c>
      <c r="B20" s="35"/>
      <c r="C20" s="48"/>
      <c r="D20" s="41" t="s">
        <v>21</v>
      </c>
      <c r="E20" s="36"/>
      <c r="F20" s="42"/>
      <c r="G20" s="41" t="s">
        <v>37</v>
      </c>
      <c r="H20" s="36"/>
      <c r="I20" s="42"/>
    </row>
    <row r="21" spans="1:9" s="2" customFormat="1" ht="14.25" customHeight="1">
      <c r="A21" s="47" t="s">
        <v>50</v>
      </c>
      <c r="B21" s="35"/>
      <c r="C21" s="48"/>
      <c r="D21" s="41" t="s">
        <v>32</v>
      </c>
      <c r="E21" s="36"/>
      <c r="F21" s="42"/>
      <c r="G21" s="41" t="s">
        <v>38</v>
      </c>
      <c r="H21" s="36"/>
      <c r="I21" s="42"/>
    </row>
    <row r="22" spans="1:9" s="2" customFormat="1" ht="14.25" customHeight="1">
      <c r="A22" s="47" t="s">
        <v>84</v>
      </c>
      <c r="B22" s="35"/>
      <c r="C22" s="48"/>
      <c r="D22" s="41" t="s">
        <v>22</v>
      </c>
      <c r="E22" s="36"/>
      <c r="F22" s="42"/>
      <c r="G22" s="41"/>
      <c r="H22" s="36"/>
      <c r="I22" s="42"/>
    </row>
    <row r="23" spans="1:9" s="2" customFormat="1" ht="14.25" customHeight="1">
      <c r="A23" s="47" t="s">
        <v>13</v>
      </c>
      <c r="B23" s="35"/>
      <c r="C23" s="48"/>
      <c r="D23" s="41" t="s">
        <v>101</v>
      </c>
      <c r="E23" s="36"/>
      <c r="F23" s="42"/>
      <c r="G23" s="41"/>
      <c r="H23" s="36"/>
      <c r="I23" s="42"/>
    </row>
    <row r="24" spans="1:9" s="2" customFormat="1" ht="14.25" customHeight="1">
      <c r="A24" s="47" t="s">
        <v>3</v>
      </c>
      <c r="B24" s="35"/>
      <c r="C24" s="48"/>
      <c r="D24" s="41" t="s">
        <v>23</v>
      </c>
      <c r="E24" s="36"/>
      <c r="F24" s="42"/>
      <c r="G24" s="41"/>
      <c r="H24" s="36"/>
      <c r="I24" s="42"/>
    </row>
    <row r="25" spans="1:9" s="2" customFormat="1" ht="14.25" customHeight="1">
      <c r="A25" s="47" t="s">
        <v>85</v>
      </c>
      <c r="B25" s="35"/>
      <c r="C25" s="48"/>
      <c r="D25" s="41" t="s">
        <v>24</v>
      </c>
      <c r="E25" s="36"/>
      <c r="F25" s="42"/>
      <c r="G25" s="41"/>
      <c r="H25" s="36"/>
      <c r="I25" s="42"/>
    </row>
    <row r="26" spans="1:9" s="2" customFormat="1" ht="14.25" customHeight="1">
      <c r="A26" s="47" t="s">
        <v>86</v>
      </c>
      <c r="B26" s="35"/>
      <c r="C26" s="48"/>
      <c r="D26" s="41" t="s">
        <v>25</v>
      </c>
      <c r="E26" s="36"/>
      <c r="F26" s="42"/>
      <c r="G26" s="41"/>
      <c r="H26" s="36"/>
      <c r="I26" s="42"/>
    </row>
    <row r="27" spans="1:9" s="2" customFormat="1" ht="14.25" customHeight="1" thickBot="1">
      <c r="A27" s="47" t="s">
        <v>4</v>
      </c>
      <c r="B27" s="35"/>
      <c r="C27" s="48"/>
      <c r="D27" s="41" t="s">
        <v>26</v>
      </c>
      <c r="E27" s="36"/>
      <c r="F27" s="42"/>
      <c r="G27" s="24"/>
      <c r="H27" s="55" t="s">
        <v>5</v>
      </c>
      <c r="I27" s="34">
        <f>SUM(I17:I26)</f>
        <v>0</v>
      </c>
    </row>
    <row r="28" spans="1:9" s="2" customFormat="1" ht="14.25" customHeight="1">
      <c r="A28" s="47"/>
      <c r="B28" s="35"/>
      <c r="C28" s="48"/>
      <c r="D28" s="41" t="s">
        <v>27</v>
      </c>
      <c r="E28" s="36"/>
      <c r="F28" s="39"/>
      <c r="G28" s="66" t="s">
        <v>87</v>
      </c>
      <c r="H28" s="67"/>
      <c r="I28" s="68"/>
    </row>
    <row r="29" spans="1:9" s="2" customFormat="1" ht="14.25" customHeight="1">
      <c r="A29" s="47"/>
      <c r="B29" s="35"/>
      <c r="C29" s="48"/>
      <c r="D29" s="41" t="s">
        <v>28</v>
      </c>
      <c r="E29" s="36"/>
      <c r="F29" s="39"/>
      <c r="G29" s="19" t="s">
        <v>17</v>
      </c>
      <c r="H29" s="5" t="s">
        <v>15</v>
      </c>
      <c r="I29" s="22" t="s">
        <v>16</v>
      </c>
    </row>
    <row r="30" spans="1:9" s="2" customFormat="1" ht="14.25" customHeight="1">
      <c r="A30" s="47"/>
      <c r="B30" s="35"/>
      <c r="C30" s="48"/>
      <c r="D30" s="41" t="s">
        <v>29</v>
      </c>
      <c r="E30" s="36"/>
      <c r="F30" s="39"/>
      <c r="G30" s="41" t="s">
        <v>39</v>
      </c>
      <c r="H30" s="36"/>
      <c r="I30" s="42"/>
    </row>
    <row r="31" spans="1:9" s="2" customFormat="1" ht="14.25" customHeight="1">
      <c r="A31" s="47"/>
      <c r="B31" s="35"/>
      <c r="C31" s="48"/>
      <c r="D31" s="41" t="s">
        <v>30</v>
      </c>
      <c r="E31" s="36"/>
      <c r="F31" s="39"/>
      <c r="G31" s="41" t="s">
        <v>40</v>
      </c>
      <c r="H31" s="36"/>
      <c r="I31" s="42"/>
    </row>
    <row r="32" spans="1:9" s="2" customFormat="1" ht="14.25" customHeight="1">
      <c r="A32" s="47"/>
      <c r="B32" s="35"/>
      <c r="C32" s="48"/>
      <c r="D32" s="41" t="s">
        <v>31</v>
      </c>
      <c r="E32" s="36"/>
      <c r="F32" s="39"/>
      <c r="G32" s="41" t="s">
        <v>41</v>
      </c>
      <c r="H32" s="36"/>
      <c r="I32" s="42"/>
    </row>
    <row r="33" spans="1:9" s="2" customFormat="1" ht="14.25" customHeight="1">
      <c r="A33" s="47"/>
      <c r="B33" s="35"/>
      <c r="C33" s="48"/>
      <c r="D33" s="41"/>
      <c r="E33" s="36"/>
      <c r="F33" s="39"/>
      <c r="G33" s="41" t="s">
        <v>42</v>
      </c>
      <c r="H33" s="36"/>
      <c r="I33" s="42"/>
    </row>
    <row r="34" spans="1:9" s="2" customFormat="1" ht="14.25" customHeight="1">
      <c r="A34" s="47"/>
      <c r="B34" s="35"/>
      <c r="C34" s="48"/>
      <c r="D34" s="41"/>
      <c r="E34" s="36"/>
      <c r="F34" s="39"/>
      <c r="G34" s="41" t="s">
        <v>43</v>
      </c>
      <c r="H34" s="36"/>
      <c r="I34" s="42"/>
    </row>
    <row r="35" spans="1:9" s="2" customFormat="1" ht="14.25" customHeight="1" thickBot="1">
      <c r="A35" s="33"/>
      <c r="B35" s="55" t="s">
        <v>5</v>
      </c>
      <c r="C35" s="34">
        <f>SUM(C17:C34)</f>
        <v>0</v>
      </c>
      <c r="D35" s="41"/>
      <c r="E35" s="36"/>
      <c r="F35" s="39"/>
      <c r="G35" s="41" t="s">
        <v>44</v>
      </c>
      <c r="H35" s="36"/>
      <c r="I35" s="42"/>
    </row>
    <row r="36" spans="1:9" s="2" customFormat="1" ht="14.25" customHeight="1">
      <c r="A36" s="66" t="s">
        <v>60</v>
      </c>
      <c r="B36" s="67"/>
      <c r="C36" s="68"/>
      <c r="D36" s="41"/>
      <c r="E36" s="36"/>
      <c r="F36" s="39"/>
      <c r="G36" s="41" t="s">
        <v>45</v>
      </c>
      <c r="H36" s="36"/>
      <c r="I36" s="42"/>
    </row>
    <row r="37" spans="1:9" s="2" customFormat="1" ht="14.25" customHeight="1">
      <c r="A37" s="19" t="s">
        <v>17</v>
      </c>
      <c r="B37" s="5" t="s">
        <v>15</v>
      </c>
      <c r="C37" s="22" t="s">
        <v>16</v>
      </c>
      <c r="D37" s="41"/>
      <c r="E37" s="36"/>
      <c r="F37" s="39"/>
      <c r="G37" s="41" t="s">
        <v>46</v>
      </c>
      <c r="H37" s="36"/>
      <c r="I37" s="42"/>
    </row>
    <row r="38" spans="1:9" s="2" customFormat="1" ht="14.25" customHeight="1" thickBot="1">
      <c r="A38" s="41" t="s">
        <v>102</v>
      </c>
      <c r="B38" s="36"/>
      <c r="C38" s="42"/>
      <c r="D38" s="24"/>
      <c r="E38" s="55" t="s">
        <v>5</v>
      </c>
      <c r="F38" s="45">
        <f>SUM(F17:F37)</f>
        <v>0</v>
      </c>
      <c r="G38" s="41"/>
      <c r="H38" s="36"/>
      <c r="I38" s="42"/>
    </row>
    <row r="39" spans="1:9" s="2" customFormat="1" ht="14.25" customHeight="1">
      <c r="A39" s="41" t="s">
        <v>103</v>
      </c>
      <c r="B39" s="36"/>
      <c r="C39" s="42"/>
      <c r="D39" s="66" t="s">
        <v>61</v>
      </c>
      <c r="E39" s="67"/>
      <c r="F39" s="68"/>
      <c r="G39" s="40"/>
      <c r="H39" s="36"/>
      <c r="I39" s="42"/>
    </row>
    <row r="40" spans="1:9" s="2" customFormat="1" ht="14.25" customHeight="1">
      <c r="A40" s="41" t="s">
        <v>104</v>
      </c>
      <c r="B40" s="36"/>
      <c r="C40" s="42"/>
      <c r="D40" s="19" t="s">
        <v>17</v>
      </c>
      <c r="E40" s="5" t="s">
        <v>15</v>
      </c>
      <c r="F40" s="22" t="s">
        <v>16</v>
      </c>
      <c r="G40" s="40"/>
      <c r="H40" s="36"/>
      <c r="I40" s="42"/>
    </row>
    <row r="41" spans="1:9" s="2" customFormat="1" ht="14.25" customHeight="1" thickBot="1">
      <c r="A41" s="41" t="s">
        <v>105</v>
      </c>
      <c r="B41" s="36"/>
      <c r="C41" s="42"/>
      <c r="D41" s="41" t="s">
        <v>62</v>
      </c>
      <c r="E41" s="36"/>
      <c r="F41" s="42"/>
      <c r="G41" s="25"/>
      <c r="H41" s="55" t="s">
        <v>5</v>
      </c>
      <c r="I41" s="34">
        <f>SUM(I30:I40)</f>
        <v>0</v>
      </c>
    </row>
    <row r="42" spans="1:9" s="2" customFormat="1" ht="14.25" customHeight="1">
      <c r="A42" s="41" t="s">
        <v>106</v>
      </c>
      <c r="B42" s="36"/>
      <c r="C42" s="42"/>
      <c r="D42" s="41" t="s">
        <v>6</v>
      </c>
      <c r="E42" s="36"/>
      <c r="F42" s="42"/>
      <c r="G42" s="67" t="s">
        <v>47</v>
      </c>
      <c r="H42" s="67"/>
      <c r="I42" s="68"/>
    </row>
    <row r="43" spans="1:9" s="2" customFormat="1" ht="14.25" customHeight="1">
      <c r="A43" s="41" t="s">
        <v>107</v>
      </c>
      <c r="B43" s="36"/>
      <c r="C43" s="42"/>
      <c r="D43" s="41" t="s">
        <v>63</v>
      </c>
      <c r="E43" s="36"/>
      <c r="F43" s="42"/>
      <c r="G43" s="20" t="s">
        <v>17</v>
      </c>
      <c r="H43" s="5" t="s">
        <v>15</v>
      </c>
      <c r="I43" s="22" t="s">
        <v>16</v>
      </c>
    </row>
    <row r="44" spans="1:9" s="2" customFormat="1" ht="14.25" customHeight="1">
      <c r="A44" s="41" t="s">
        <v>108</v>
      </c>
      <c r="B44" s="36"/>
      <c r="C44" s="42"/>
      <c r="D44" s="41" t="s">
        <v>64</v>
      </c>
      <c r="E44" s="36"/>
      <c r="F44" s="42"/>
      <c r="G44" s="40" t="s">
        <v>48</v>
      </c>
      <c r="H44" s="36"/>
      <c r="I44" s="42"/>
    </row>
    <row r="45" spans="1:9" s="2" customFormat="1" ht="14.25" customHeight="1">
      <c r="A45" s="41" t="s">
        <v>109</v>
      </c>
      <c r="B45" s="36"/>
      <c r="C45" s="42"/>
      <c r="D45" s="41" t="s">
        <v>65</v>
      </c>
      <c r="E45" s="36"/>
      <c r="F45" s="42"/>
      <c r="G45" s="40" t="s">
        <v>118</v>
      </c>
      <c r="H45" s="36"/>
      <c r="I45" s="42"/>
    </row>
    <row r="46" spans="1:9" s="2" customFormat="1" ht="14.25" customHeight="1">
      <c r="A46" s="41" t="s">
        <v>110</v>
      </c>
      <c r="B46" s="36"/>
      <c r="C46" s="42"/>
      <c r="D46" s="41" t="s">
        <v>66</v>
      </c>
      <c r="E46" s="36"/>
      <c r="F46" s="42"/>
      <c r="G46" s="40" t="s">
        <v>49</v>
      </c>
      <c r="H46" s="36"/>
      <c r="I46" s="42"/>
    </row>
    <row r="47" spans="1:9" s="2" customFormat="1" ht="14.25" customHeight="1">
      <c r="A47" s="41" t="s">
        <v>120</v>
      </c>
      <c r="B47" s="36"/>
      <c r="C47" s="42"/>
      <c r="D47" s="41" t="s">
        <v>67</v>
      </c>
      <c r="E47" s="36"/>
      <c r="F47" s="42"/>
      <c r="G47" s="40" t="s">
        <v>11</v>
      </c>
      <c r="H47" s="36"/>
      <c r="I47" s="42"/>
    </row>
    <row r="48" spans="1:9" s="2" customFormat="1" ht="14.25" customHeight="1">
      <c r="A48" s="41"/>
      <c r="B48" s="36"/>
      <c r="C48" s="42"/>
      <c r="D48" s="41" t="s">
        <v>68</v>
      </c>
      <c r="E48" s="36"/>
      <c r="F48" s="42"/>
      <c r="G48" s="40" t="s">
        <v>50</v>
      </c>
      <c r="H48" s="36"/>
      <c r="I48" s="42"/>
    </row>
    <row r="49" spans="1:9" s="2" customFormat="1" ht="14.25" customHeight="1">
      <c r="A49" s="41"/>
      <c r="B49" s="36"/>
      <c r="C49" s="42"/>
      <c r="D49" s="41" t="s">
        <v>69</v>
      </c>
      <c r="E49" s="36"/>
      <c r="F49" s="42"/>
      <c r="G49" s="40" t="s">
        <v>51</v>
      </c>
      <c r="H49" s="36"/>
      <c r="I49" s="42"/>
    </row>
    <row r="50" spans="1:9" s="2" customFormat="1" ht="14.25" customHeight="1">
      <c r="A50" s="41"/>
      <c r="B50" s="36"/>
      <c r="C50" s="42"/>
      <c r="D50" s="41" t="s">
        <v>70</v>
      </c>
      <c r="E50" s="36"/>
      <c r="F50" s="42"/>
      <c r="G50" s="40" t="s">
        <v>52</v>
      </c>
      <c r="H50" s="36"/>
      <c r="I50" s="42"/>
    </row>
    <row r="51" spans="1:9" s="2" customFormat="1" ht="14.25" customHeight="1">
      <c r="A51" s="41"/>
      <c r="B51" s="36"/>
      <c r="C51" s="42"/>
      <c r="D51" s="41" t="s">
        <v>119</v>
      </c>
      <c r="E51" s="36"/>
      <c r="F51" s="42"/>
      <c r="G51" s="40" t="s">
        <v>53</v>
      </c>
      <c r="H51" s="36"/>
      <c r="I51" s="42"/>
    </row>
    <row r="52" spans="1:9" s="2" customFormat="1" ht="14.25" customHeight="1">
      <c r="A52" s="41"/>
      <c r="B52" s="36"/>
      <c r="C52" s="42"/>
      <c r="D52" s="41" t="s">
        <v>71</v>
      </c>
      <c r="E52" s="36"/>
      <c r="F52" s="42"/>
      <c r="G52" s="40" t="s">
        <v>54</v>
      </c>
      <c r="H52" s="36"/>
      <c r="I52" s="42"/>
    </row>
    <row r="53" spans="1:9" s="2" customFormat="1" ht="14.25" customHeight="1" thickBot="1">
      <c r="A53" s="24"/>
      <c r="B53" s="55" t="s">
        <v>5</v>
      </c>
      <c r="C53" s="34">
        <f>SUM(C38:C52)</f>
        <v>0</v>
      </c>
      <c r="D53" s="41" t="s">
        <v>72</v>
      </c>
      <c r="E53" s="36"/>
      <c r="F53" s="42"/>
      <c r="G53" s="40" t="s">
        <v>111</v>
      </c>
      <c r="H53" s="36"/>
      <c r="I53" s="42"/>
    </row>
    <row r="54" spans="1:9" s="2" customFormat="1" ht="14.25" customHeight="1">
      <c r="A54" s="66" t="s">
        <v>121</v>
      </c>
      <c r="B54" s="67"/>
      <c r="C54" s="68"/>
      <c r="D54" s="41" t="s">
        <v>73</v>
      </c>
      <c r="E54" s="36"/>
      <c r="F54" s="42"/>
      <c r="G54" s="40" t="s">
        <v>55</v>
      </c>
      <c r="H54" s="36"/>
      <c r="I54" s="42"/>
    </row>
    <row r="55" spans="1:9" s="2" customFormat="1" ht="14.25" customHeight="1">
      <c r="A55" s="41" t="s">
        <v>56</v>
      </c>
      <c r="B55" s="36"/>
      <c r="C55" s="46"/>
      <c r="D55" s="41" t="s">
        <v>7</v>
      </c>
      <c r="E55" s="36"/>
      <c r="F55" s="42"/>
      <c r="G55" s="40" t="s">
        <v>112</v>
      </c>
      <c r="H55" s="36"/>
      <c r="I55" s="42"/>
    </row>
    <row r="56" spans="1:9" s="2" customFormat="1" ht="14.25" customHeight="1">
      <c r="A56" s="41" t="s">
        <v>57</v>
      </c>
      <c r="B56" s="36"/>
      <c r="C56" s="46"/>
      <c r="D56" s="41" t="s">
        <v>74</v>
      </c>
      <c r="E56" s="36"/>
      <c r="F56" s="42"/>
      <c r="G56" s="40"/>
      <c r="H56" s="36"/>
      <c r="I56" s="42"/>
    </row>
    <row r="57" spans="1:9" s="2" customFormat="1" ht="14.25" customHeight="1">
      <c r="A57" s="41" t="s">
        <v>58</v>
      </c>
      <c r="B57" s="36"/>
      <c r="C57" s="46"/>
      <c r="D57" s="41" t="s">
        <v>8</v>
      </c>
      <c r="E57" s="36"/>
      <c r="F57" s="42"/>
      <c r="G57" s="40"/>
      <c r="H57" s="36"/>
      <c r="I57" s="42"/>
    </row>
    <row r="58" spans="1:9" s="2" customFormat="1" ht="14.25" customHeight="1">
      <c r="A58" s="41" t="s">
        <v>59</v>
      </c>
      <c r="B58" s="36"/>
      <c r="C58" s="42"/>
      <c r="D58" s="41"/>
      <c r="E58" s="36"/>
      <c r="F58" s="42"/>
      <c r="G58" s="40"/>
      <c r="H58" s="36"/>
      <c r="I58" s="42"/>
    </row>
    <row r="59" spans="1:9" s="2" customFormat="1" ht="14.25" customHeight="1">
      <c r="A59" s="41"/>
      <c r="B59" s="36"/>
      <c r="C59" s="46"/>
      <c r="D59" s="41"/>
      <c r="E59" s="36"/>
      <c r="F59" s="42"/>
      <c r="G59" s="40"/>
      <c r="H59" s="36"/>
      <c r="I59" s="42"/>
    </row>
    <row r="60" spans="1:9" s="2" customFormat="1" ht="14.25" customHeight="1" thickBot="1">
      <c r="A60" s="24"/>
      <c r="B60" s="55" t="s">
        <v>5</v>
      </c>
      <c r="C60" s="34">
        <f>SUM(C45:C59)</f>
        <v>0</v>
      </c>
      <c r="D60" s="41"/>
      <c r="E60" s="36"/>
      <c r="F60" s="42"/>
      <c r="G60" s="40"/>
      <c r="H60" s="36"/>
      <c r="I60" s="42"/>
    </row>
    <row r="61" spans="1:9" s="2" customFormat="1" ht="14.25" customHeight="1" thickBot="1">
      <c r="A61" s="23"/>
      <c r="B61" s="11"/>
      <c r="C61" s="11"/>
      <c r="D61" s="41"/>
      <c r="E61" s="36"/>
      <c r="F61" s="42"/>
      <c r="G61" s="25"/>
      <c r="H61" s="55" t="s">
        <v>5</v>
      </c>
      <c r="I61" s="34">
        <f>SUM(I44:I60)</f>
        <v>0</v>
      </c>
    </row>
    <row r="62" spans="1:9" s="2" customFormat="1" ht="12" thickBot="1">
      <c r="A62" s="24"/>
      <c r="B62" s="25"/>
      <c r="C62" s="25"/>
      <c r="D62" s="24"/>
      <c r="E62" s="55" t="s">
        <v>5</v>
      </c>
      <c r="F62" s="34">
        <f>SUM(F41:F61)</f>
        <v>0</v>
      </c>
      <c r="G62" s="26" t="s">
        <v>91</v>
      </c>
      <c r="H62" s="25"/>
      <c r="I62" s="27"/>
    </row>
    <row r="63" s="11" customFormat="1" ht="12" thickBot="1"/>
    <row r="64" spans="1:9" s="2" customFormat="1" ht="16.5" customHeight="1">
      <c r="A64" s="32" t="s">
        <v>113</v>
      </c>
      <c r="B64" s="8"/>
      <c r="C64" s="8"/>
      <c r="D64" s="8"/>
      <c r="E64" s="8"/>
      <c r="F64" s="8"/>
      <c r="G64" s="8"/>
      <c r="H64" s="64" t="s">
        <v>98</v>
      </c>
      <c r="I64" s="65"/>
    </row>
    <row r="65" spans="1:9" s="2" customFormat="1" ht="16.5" customHeight="1" thickBot="1">
      <c r="A65" s="23"/>
      <c r="B65" s="11"/>
      <c r="C65" s="11"/>
      <c r="D65" s="11"/>
      <c r="E65" s="11"/>
      <c r="F65" s="11"/>
      <c r="G65" s="11"/>
      <c r="H65" s="11"/>
      <c r="I65" s="12"/>
    </row>
    <row r="66" spans="1:9" s="2" customFormat="1" ht="16.5" customHeight="1">
      <c r="A66" s="66" t="s">
        <v>114</v>
      </c>
      <c r="B66" s="67"/>
      <c r="C66" s="68"/>
      <c r="D66" s="30"/>
      <c r="E66" s="69" t="s">
        <v>93</v>
      </c>
      <c r="F66" s="69"/>
      <c r="G66" s="9"/>
      <c r="H66" s="11"/>
      <c r="I66" s="12"/>
    </row>
    <row r="67" spans="1:9" s="2" customFormat="1" ht="16.5" customHeight="1">
      <c r="A67" s="19" t="s">
        <v>17</v>
      </c>
      <c r="B67" s="5" t="s">
        <v>15</v>
      </c>
      <c r="C67" s="22" t="s">
        <v>16</v>
      </c>
      <c r="D67" s="31"/>
      <c r="E67" s="6"/>
      <c r="F67" s="6"/>
      <c r="G67" s="46"/>
      <c r="H67" s="11"/>
      <c r="I67" s="12"/>
    </row>
    <row r="68" spans="1:9" s="2" customFormat="1" ht="16.5" customHeight="1">
      <c r="A68" s="41" t="s">
        <v>75</v>
      </c>
      <c r="B68" s="36"/>
      <c r="C68" s="49"/>
      <c r="D68" s="31"/>
      <c r="E68" s="72" t="s">
        <v>94</v>
      </c>
      <c r="F68" s="72"/>
      <c r="G68" s="49">
        <f>SUM(C53,C58,F62,I61,I41,F38,C35,I27)</f>
        <v>0</v>
      </c>
      <c r="H68" s="11"/>
      <c r="I68" s="12"/>
    </row>
    <row r="69" spans="1:9" s="2" customFormat="1" ht="16.5" customHeight="1">
      <c r="A69" s="41" t="s">
        <v>76</v>
      </c>
      <c r="B69" s="36"/>
      <c r="C69" s="49"/>
      <c r="D69" s="31"/>
      <c r="E69" s="72" t="s">
        <v>95</v>
      </c>
      <c r="F69" s="72"/>
      <c r="G69" s="49">
        <f>SUM(C87)</f>
        <v>0</v>
      </c>
      <c r="H69" s="11"/>
      <c r="I69" s="12"/>
    </row>
    <row r="70" spans="1:9" s="2" customFormat="1" ht="16.5" customHeight="1">
      <c r="A70" s="41" t="s">
        <v>77</v>
      </c>
      <c r="B70" s="36"/>
      <c r="C70" s="49"/>
      <c r="D70" s="73" t="s">
        <v>96</v>
      </c>
      <c r="E70" s="72"/>
      <c r="F70" s="72"/>
      <c r="G70" s="49"/>
      <c r="H70" s="11"/>
      <c r="I70" s="12"/>
    </row>
    <row r="71" spans="1:9" s="2" customFormat="1" ht="16.5" customHeight="1">
      <c r="A71" s="41" t="s">
        <v>78</v>
      </c>
      <c r="B71" s="36"/>
      <c r="C71" s="49"/>
      <c r="D71" s="60" t="s">
        <v>97</v>
      </c>
      <c r="E71" s="61"/>
      <c r="F71" s="61"/>
      <c r="G71" s="49"/>
      <c r="H71" s="11"/>
      <c r="I71" s="12"/>
    </row>
    <row r="72" spans="1:9" s="2" customFormat="1" ht="16.5" customHeight="1">
      <c r="A72" s="41" t="s">
        <v>79</v>
      </c>
      <c r="B72" s="36"/>
      <c r="C72" s="49"/>
      <c r="D72" s="60"/>
      <c r="E72" s="61"/>
      <c r="F72" s="61"/>
      <c r="G72" s="46"/>
      <c r="H72" s="11"/>
      <c r="I72" s="12"/>
    </row>
    <row r="73" spans="1:9" s="2" customFormat="1" ht="16.5" customHeight="1">
      <c r="A73" s="41" t="s">
        <v>9</v>
      </c>
      <c r="B73" s="36"/>
      <c r="C73" s="49"/>
      <c r="D73" s="70" t="s">
        <v>115</v>
      </c>
      <c r="E73" s="71"/>
      <c r="F73" s="71"/>
      <c r="G73" s="49">
        <f>SUM(G68:G71)</f>
        <v>0</v>
      </c>
      <c r="H73" s="11"/>
      <c r="I73" s="12"/>
    </row>
    <row r="74" spans="1:9" s="2" customFormat="1" ht="16.5" customHeight="1" thickBot="1">
      <c r="A74" s="41"/>
      <c r="B74" s="36"/>
      <c r="C74" s="49"/>
      <c r="D74" s="62" t="s">
        <v>117</v>
      </c>
      <c r="E74" s="63"/>
      <c r="F74" s="63"/>
      <c r="G74" s="54"/>
      <c r="H74" s="11"/>
      <c r="I74" s="12"/>
    </row>
    <row r="75" spans="1:9" s="2" customFormat="1" ht="16.5" customHeight="1">
      <c r="A75" s="41"/>
      <c r="B75" s="36"/>
      <c r="C75" s="49"/>
      <c r="D75" s="11"/>
      <c r="E75" s="11"/>
      <c r="F75" s="11"/>
      <c r="G75" s="11"/>
      <c r="H75" s="11"/>
      <c r="I75" s="12"/>
    </row>
    <row r="76" spans="1:9" ht="16.5" customHeight="1">
      <c r="A76" s="50"/>
      <c r="B76" s="38"/>
      <c r="C76" s="51"/>
      <c r="D76" s="17"/>
      <c r="E76" s="17"/>
      <c r="F76" s="17"/>
      <c r="G76" s="17"/>
      <c r="H76" s="17"/>
      <c r="I76" s="18"/>
    </row>
    <row r="77" spans="1:9" ht="16.5" customHeight="1">
      <c r="A77" s="50"/>
      <c r="B77" s="38"/>
      <c r="C77" s="51"/>
      <c r="D77" s="17"/>
      <c r="E77" s="17"/>
      <c r="F77" s="17"/>
      <c r="G77" s="17"/>
      <c r="H77" s="17"/>
      <c r="I77" s="18"/>
    </row>
    <row r="78" spans="1:9" ht="16.5" customHeight="1">
      <c r="A78" s="50"/>
      <c r="B78" s="38"/>
      <c r="C78" s="51"/>
      <c r="D78" s="17"/>
      <c r="E78" s="17"/>
      <c r="F78" s="17"/>
      <c r="G78" s="17"/>
      <c r="H78" s="17"/>
      <c r="I78" s="18"/>
    </row>
    <row r="79" spans="1:9" ht="16.5" customHeight="1">
      <c r="A79" s="50"/>
      <c r="B79" s="38"/>
      <c r="C79" s="51"/>
      <c r="D79" s="17"/>
      <c r="E79" s="17"/>
      <c r="F79" s="17"/>
      <c r="G79" s="17"/>
      <c r="H79" s="17"/>
      <c r="I79" s="18"/>
    </row>
    <row r="80" spans="1:9" ht="16.5" customHeight="1">
      <c r="A80" s="50"/>
      <c r="B80" s="38"/>
      <c r="C80" s="51"/>
      <c r="D80" s="17"/>
      <c r="E80" s="17"/>
      <c r="F80" s="17"/>
      <c r="G80" s="17"/>
      <c r="H80" s="17"/>
      <c r="I80" s="18"/>
    </row>
    <row r="81" spans="1:9" ht="16.5" customHeight="1">
      <c r="A81" s="50"/>
      <c r="B81" s="38"/>
      <c r="C81" s="51"/>
      <c r="D81" s="17"/>
      <c r="E81" s="17"/>
      <c r="F81" s="17"/>
      <c r="G81" s="17"/>
      <c r="H81" s="17"/>
      <c r="I81" s="18"/>
    </row>
    <row r="82" spans="1:9" ht="16.5" customHeight="1">
      <c r="A82" s="50"/>
      <c r="B82" s="38"/>
      <c r="C82" s="51"/>
      <c r="D82" s="17"/>
      <c r="E82" s="17"/>
      <c r="F82" s="17"/>
      <c r="G82" s="17"/>
      <c r="H82" s="17"/>
      <c r="I82" s="18"/>
    </row>
    <row r="83" spans="1:9" ht="16.5" customHeight="1">
      <c r="A83" s="50"/>
      <c r="B83" s="38"/>
      <c r="C83" s="51"/>
      <c r="D83" s="17"/>
      <c r="E83" s="17"/>
      <c r="F83" s="17"/>
      <c r="G83" s="17"/>
      <c r="H83" s="17"/>
      <c r="I83" s="18"/>
    </row>
    <row r="84" spans="1:9" ht="16.5" customHeight="1">
      <c r="A84" s="50"/>
      <c r="B84" s="38"/>
      <c r="C84" s="51"/>
      <c r="D84" s="17"/>
      <c r="E84" s="17"/>
      <c r="F84" s="17"/>
      <c r="G84" s="17"/>
      <c r="H84" s="17"/>
      <c r="I84" s="18"/>
    </row>
    <row r="85" spans="1:9" ht="16.5" customHeight="1">
      <c r="A85" s="50"/>
      <c r="B85" s="38"/>
      <c r="C85" s="51"/>
      <c r="D85" s="17"/>
      <c r="E85" s="17"/>
      <c r="F85" s="17"/>
      <c r="G85" s="17"/>
      <c r="H85" s="17"/>
      <c r="I85" s="18"/>
    </row>
    <row r="86" spans="1:9" ht="16.5" customHeight="1">
      <c r="A86" s="50"/>
      <c r="B86" s="38"/>
      <c r="C86" s="51"/>
      <c r="D86" s="17"/>
      <c r="E86" s="17"/>
      <c r="F86" s="17"/>
      <c r="G86" s="17"/>
      <c r="H86" s="17"/>
      <c r="I86" s="18"/>
    </row>
    <row r="87" spans="1:9" ht="16.5" customHeight="1" thickBot="1">
      <c r="A87" s="52"/>
      <c r="B87" s="56" t="s">
        <v>5</v>
      </c>
      <c r="C87" s="53">
        <f>SUM(C68:C86)</f>
        <v>0</v>
      </c>
      <c r="D87" s="28"/>
      <c r="E87" s="28"/>
      <c r="F87" s="28"/>
      <c r="G87" s="28"/>
      <c r="H87" s="28"/>
      <c r="I87" s="29"/>
    </row>
  </sheetData>
  <mergeCells count="27">
    <mergeCell ref="C1:H1"/>
    <mergeCell ref="C2:H2"/>
    <mergeCell ref="C3:H3"/>
    <mergeCell ref="D39:F39"/>
    <mergeCell ref="B4:I4"/>
    <mergeCell ref="B6:E6"/>
    <mergeCell ref="H6:I6"/>
    <mergeCell ref="F6:G6"/>
    <mergeCell ref="B7:E7"/>
    <mergeCell ref="F7:G7"/>
    <mergeCell ref="A15:C15"/>
    <mergeCell ref="A36:C36"/>
    <mergeCell ref="A54:C54"/>
    <mergeCell ref="G28:I28"/>
    <mergeCell ref="D15:F15"/>
    <mergeCell ref="G15:I15"/>
    <mergeCell ref="G42:I42"/>
    <mergeCell ref="A8:I12"/>
    <mergeCell ref="D71:F72"/>
    <mergeCell ref="D74:F74"/>
    <mergeCell ref="H64:I64"/>
    <mergeCell ref="A66:C66"/>
    <mergeCell ref="E66:F66"/>
    <mergeCell ref="D73:F73"/>
    <mergeCell ref="E68:F68"/>
    <mergeCell ref="E69:F69"/>
    <mergeCell ref="D70:F70"/>
  </mergeCells>
  <printOptions/>
  <pageMargins left="0.25" right="0.25" top="0.29" bottom="0.27" header="0.3" footer="0.25"/>
  <pageSetup horizontalDpi="1200" verticalDpi="1200" orientation="portrait" scale="88" r:id="rId2"/>
  <rowBreaks count="1" manualBreakCount="1">
    <brk id="6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Phaedra</dc:creator>
  <cp:keywords/>
  <dc:description/>
  <cp:lastModifiedBy>Sandy</cp:lastModifiedBy>
  <cp:lastPrinted>2008-01-21T19:59:21Z</cp:lastPrinted>
  <dcterms:created xsi:type="dcterms:W3CDTF">2003-11-07T19:35:38Z</dcterms:created>
  <dcterms:modified xsi:type="dcterms:W3CDTF">2008-12-30T17:23:49Z</dcterms:modified>
  <cp:category/>
  <cp:version/>
  <cp:contentType/>
  <cp:contentStatus/>
</cp:coreProperties>
</file>